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<sst xmlns="http://schemas.openxmlformats.org/spreadsheetml/2006/main" count="35" uniqueCount="26">
  <si>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№</t>
  </si>
  <si>
    <t>Назва закладу охорони здоров'я</t>
  </si>
  <si>
    <t>Благодійна, спонсорська та інша матеріальна допомога</t>
  </si>
  <si>
    <t>Засоби індивідуального закладу</t>
  </si>
  <si>
    <t>Медичні маски</t>
  </si>
  <si>
    <t>Медичні халати</t>
  </si>
  <si>
    <t>Медичні перчатки</t>
  </si>
  <si>
    <t>Окуляри</t>
  </si>
  <si>
    <t>Дезинфікуючі засоби</t>
  </si>
  <si>
    <t>одиниць</t>
  </si>
  <si>
    <t>сума</t>
  </si>
  <si>
    <t xml:space="preserve">Надходження грошових коштів (тис.грн.)                         </t>
  </si>
  <si>
    <t>пар</t>
  </si>
  <si>
    <t>Кількість (одиниць)</t>
  </si>
  <si>
    <t>Медичне обладнання (вказати яке)</t>
  </si>
  <si>
    <t>Інше     (розшифрувати)</t>
  </si>
  <si>
    <t>Кількість (літри\кг)</t>
  </si>
  <si>
    <t>Благодійна, спонсорська та інша матеріальна допомога медичному закладу</t>
  </si>
  <si>
    <t>Назва</t>
  </si>
  <si>
    <t>Аквадистилятор електричний "MICROmed" ДЕ-10</t>
  </si>
  <si>
    <t>Концентратор кисневий "Біомед" IAY-10</t>
  </si>
  <si>
    <t>Монітор пацієнта ABPM-50</t>
  </si>
  <si>
    <t>Панмед 670 мм 1С</t>
  </si>
  <si>
    <t xml:space="preserve">Горизонтальний реанімаційний модуль </t>
  </si>
  <si>
    <t>КНП "Херсонська міська клінічна лікарня ім.Є.Є. Карабелеша"</t>
  </si>
  <si>
    <t>73/7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</si>
</sst>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R34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5.57421875" style="0" customWidth="1"/>
    <col min="2" max="2" width="18.28125" style="0" customWidth="1"/>
    <col min="3" max="3" width="22.7109375" style="0" customWidth="1"/>
    <col min="4" max="4" width="8.57421875" style="0" customWidth="1"/>
    <col min="5" max="5" width="10.00390625" style="0" customWidth="1"/>
    <col min="8" max="8" width="7.7109375" style="0" customWidth="1"/>
    <col min="9" max="9" width="8.140625" style="0" customWidth="1"/>
    <col min="10" max="10" width="8.28125" style="0" customWidth="1"/>
    <col min="11" max="11" width="7.421875" style="0" customWidth="1"/>
    <col min="14" max="14" width="9.57421875" style="0" customWidth="1"/>
    <col min="15" max="15" width="13.57421875" style="0" customWidth="1"/>
    <col min="16" max="16" width="23.28125" style="0" customWidth="1"/>
    <col min="17" max="17" width="12.28125" style="0" customWidth="1"/>
  </cols>
  <sheetData>
    <row r="3" spans="2:18" ht="12.75">
      <c r="B3" s="9" t="s">
        <v>17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5" spans="1:18" s="1" customFormat="1" ht="20.25" customHeight="1">
      <c r="A5" s="17" t="s">
        <v>0</v>
      </c>
      <c r="B5" s="10" t="s">
        <v>1</v>
      </c>
      <c r="C5" s="20" t="s">
        <v>2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1:18" s="1" customFormat="1" ht="16.5" customHeight="1">
      <c r="A6" s="18"/>
      <c r="B6" s="10"/>
      <c r="C6" s="10" t="s">
        <v>11</v>
      </c>
      <c r="D6" s="23" t="s">
        <v>3</v>
      </c>
      <c r="E6" s="24"/>
      <c r="F6" s="24"/>
      <c r="G6" s="24"/>
      <c r="H6" s="24"/>
      <c r="I6" s="24"/>
      <c r="J6" s="24"/>
      <c r="K6" s="24"/>
      <c r="L6" s="24"/>
      <c r="M6" s="25"/>
      <c r="N6" s="10" t="s">
        <v>8</v>
      </c>
      <c r="O6" s="10"/>
      <c r="P6" s="11" t="s">
        <v>14</v>
      </c>
      <c r="Q6" s="12"/>
      <c r="R6" s="13"/>
    </row>
    <row r="7" spans="1:18" s="1" customFormat="1" ht="25.5" customHeight="1">
      <c r="A7" s="18"/>
      <c r="B7" s="10"/>
      <c r="C7" s="10"/>
      <c r="D7" s="10" t="s">
        <v>4</v>
      </c>
      <c r="E7" s="10"/>
      <c r="F7" s="10" t="s">
        <v>5</v>
      </c>
      <c r="G7" s="10"/>
      <c r="H7" s="10" t="s">
        <v>6</v>
      </c>
      <c r="I7" s="10"/>
      <c r="J7" s="10" t="s">
        <v>7</v>
      </c>
      <c r="K7" s="10"/>
      <c r="L7" s="10" t="s">
        <v>15</v>
      </c>
      <c r="M7" s="10"/>
      <c r="N7" s="10"/>
      <c r="O7" s="10"/>
      <c r="P7" s="14"/>
      <c r="Q7" s="15"/>
      <c r="R7" s="16"/>
    </row>
    <row r="8" spans="1:18" ht="30" customHeight="1">
      <c r="A8" s="19"/>
      <c r="B8" s="10"/>
      <c r="C8" s="10"/>
      <c r="D8" s="5" t="s">
        <v>9</v>
      </c>
      <c r="E8" s="5" t="s">
        <v>10</v>
      </c>
      <c r="F8" s="5" t="s">
        <v>9</v>
      </c>
      <c r="G8" s="5" t="s">
        <v>10</v>
      </c>
      <c r="H8" s="5" t="s">
        <v>12</v>
      </c>
      <c r="I8" s="5" t="s">
        <v>10</v>
      </c>
      <c r="J8" s="5" t="s">
        <v>9</v>
      </c>
      <c r="K8" s="5" t="s">
        <v>10</v>
      </c>
      <c r="L8" s="5" t="s">
        <v>9</v>
      </c>
      <c r="M8" s="5" t="s">
        <v>10</v>
      </c>
      <c r="N8" s="4" t="s">
        <v>16</v>
      </c>
      <c r="O8" s="5" t="s">
        <v>10</v>
      </c>
      <c r="P8" s="7" t="s">
        <v>18</v>
      </c>
      <c r="Q8" s="4" t="s">
        <v>13</v>
      </c>
      <c r="R8" s="5" t="s">
        <v>10</v>
      </c>
    </row>
    <row r="9" spans="1:18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</row>
    <row r="10" spans="1:18" ht="51">
      <c r="A10" s="2"/>
      <c r="B10" s="8" t="s">
        <v>24</v>
      </c>
      <c r="C10" s="4">
        <f>1108.6+3.4</f>
        <v>1112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7" t="s">
        <v>25</v>
      </c>
      <c r="O10" s="5">
        <f>11.6+3.4</f>
        <v>15</v>
      </c>
      <c r="P10" s="8" t="s">
        <v>19</v>
      </c>
      <c r="Q10" s="2">
        <v>1</v>
      </c>
      <c r="R10" s="2">
        <v>12.4</v>
      </c>
    </row>
    <row r="11" spans="1:18" ht="25.5">
      <c r="A11" s="2"/>
      <c r="B11" s="2"/>
      <c r="C11" s="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8" t="s">
        <v>20</v>
      </c>
      <c r="Q11" s="2">
        <v>1</v>
      </c>
      <c r="R11" s="2">
        <v>34.7</v>
      </c>
    </row>
    <row r="12" spans="1:18" ht="25.5">
      <c r="A12" s="2"/>
      <c r="B12" s="2"/>
      <c r="C12" s="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8" t="s">
        <v>21</v>
      </c>
      <c r="Q12" s="2">
        <v>1</v>
      </c>
      <c r="R12" s="2">
        <v>13.5</v>
      </c>
    </row>
    <row r="13" spans="1:18" ht="12.75">
      <c r="A13" s="2"/>
      <c r="B13" s="2"/>
      <c r="C13" s="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8" t="s">
        <v>22</v>
      </c>
      <c r="Q13" s="2">
        <v>1</v>
      </c>
      <c r="R13" s="2">
        <v>17.8</v>
      </c>
    </row>
    <row r="14" spans="1:18" ht="25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8" t="s">
        <v>23</v>
      </c>
      <c r="Q14" s="2">
        <v>4</v>
      </c>
      <c r="R14" s="2">
        <v>92.4</v>
      </c>
    </row>
    <row r="15" spans="1:18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8"/>
      <c r="Q15" s="2"/>
      <c r="R15" s="2"/>
    </row>
    <row r="16" spans="1:18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8"/>
      <c r="Q16" s="2"/>
      <c r="R16" s="2"/>
    </row>
    <row r="17" spans="1:18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8"/>
      <c r="Q17" s="2"/>
      <c r="R17" s="2"/>
    </row>
    <row r="18" spans="1:18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</sheetData>
  <sheetProtection/>
  <mergeCells count="13">
    <mergeCell ref="A5:A8"/>
    <mergeCell ref="B5:B8"/>
    <mergeCell ref="C6:C8"/>
    <mergeCell ref="C5:R5"/>
    <mergeCell ref="D6:M6"/>
    <mergeCell ref="L7:M7"/>
    <mergeCell ref="N6:O7"/>
    <mergeCell ref="B3:R3"/>
    <mergeCell ref="D7:E7"/>
    <mergeCell ref="F7:G7"/>
    <mergeCell ref="H7:I7"/>
    <mergeCell ref="J7:K7"/>
    <mergeCell ref="P6:R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2020-03-27T03:57:20Z</dcterms:modified>
  <cp:category/>
  <cp:version/>
  <cp:contentType/>
  <cp:contentStatus/>
</cp:coreProperties>
</file>